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yle.KYLE\Downloads\"/>
    </mc:Choice>
  </mc:AlternateContent>
  <bookViews>
    <workbookView xWindow="0" yWindow="0" windowWidth="19200" windowHeight="6816"/>
  </bookViews>
  <sheets>
    <sheet name="SS Average Price Calc" sheetId="2" r:id="rId1"/>
  </sheets>
  <calcPr calcId="152511"/>
</workbook>
</file>

<file path=xl/calcChain.xml><?xml version="1.0" encoding="utf-8"?>
<calcChain xmlns="http://schemas.openxmlformats.org/spreadsheetml/2006/main">
  <c r="L21" i="2" l="1"/>
  <c r="L13" i="2"/>
  <c r="L9" i="2"/>
  <c r="L5" i="2"/>
  <c r="J2" i="2"/>
  <c r="H2" i="2"/>
  <c r="L22" i="2" l="1"/>
  <c r="L18" i="2"/>
  <c r="L14" i="2"/>
  <c r="L10" i="2"/>
  <c r="L6" i="2"/>
  <c r="L2" i="2"/>
  <c r="L20" i="2"/>
  <c r="L16" i="2"/>
  <c r="L12" i="2"/>
  <c r="L8" i="2"/>
  <c r="L4" i="2"/>
  <c r="L23" i="2"/>
  <c r="L19" i="2"/>
  <c r="L15" i="2"/>
  <c r="L11" i="2"/>
  <c r="L7" i="2"/>
  <c r="L3" i="2"/>
  <c r="L17" i="2"/>
</calcChain>
</file>

<file path=xl/sharedStrings.xml><?xml version="1.0" encoding="utf-8"?>
<sst xmlns="http://schemas.openxmlformats.org/spreadsheetml/2006/main" count="11" uniqueCount="11">
  <si>
    <t>Price 1</t>
  </si>
  <si>
    <t>Price 2</t>
  </si>
  <si>
    <t>Price 3</t>
  </si>
  <si>
    <t>Price 4</t>
  </si>
  <si>
    <t>Price 5</t>
  </si>
  <si>
    <t>Price 6</t>
  </si>
  <si>
    <t>RISK</t>
  </si>
  <si>
    <t>Average Price</t>
  </si>
  <si>
    <t>$ Range</t>
  </si>
  <si>
    <t># Shares</t>
  </si>
  <si>
    <t>Max $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</si>
</sst>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4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4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Font="1" applyAlignment="1"/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1B Entry Levels-style" pivot="0" count="3">
      <tableStyleElement type="headerRow" dxfId="5"/>
      <tableStyleElement type="firstRowStripe" dxfId="4"/>
      <tableStyleElement type="secondRowStripe" dxfId="3"/>
    </tableStyle>
    <tableStyle name="1B Entry Levels-style 2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tabSelected="1" workbookViewId="0"/>
  </sheetViews>
  <sheetFormatPr defaultColWidth="14.44140625" defaultRowHeight="15.75" customHeight="1" x14ac:dyDescent="0.4"/>
  <sheetData>
    <row r="1" spans="1:12" ht="15.75" customHeight="1" x14ac:dyDescent="0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8" t="s">
        <v>7</v>
      </c>
      <c r="I1" s="9"/>
      <c r="J1" s="3" t="s">
        <v>8</v>
      </c>
      <c r="K1" s="1" t="s">
        <v>9</v>
      </c>
      <c r="L1" s="2" t="s">
        <v>10</v>
      </c>
    </row>
    <row r="2" spans="1:12" ht="15.75" customHeight="1" x14ac:dyDescent="0.4">
      <c r="A2" s="4">
        <v>1.7</v>
      </c>
      <c r="B2" s="4">
        <v>1.9</v>
      </c>
      <c r="C2" s="4">
        <v>2</v>
      </c>
      <c r="D2" s="4">
        <v>2.15</v>
      </c>
      <c r="E2" s="4">
        <v>2.1800000000000002</v>
      </c>
      <c r="F2" s="4">
        <v>2.19</v>
      </c>
      <c r="G2" s="4">
        <v>2.2000000000000002</v>
      </c>
      <c r="H2" s="10">
        <f>IF(F2&gt;0,AVERAGE(A2:F2),IF(AND(E2&gt;0,F2&lt;0.001),AVERAGE(A2:E2),IF(AND(D2&gt;0,E2&lt;0.001),AVERAGE(A2:D2),IF(AND(C2&gt;0,D2&lt;0.001),AVERAGE(A2:C2),IF(AND(B2&gt;0,C2&lt;0.001),AVERAGE(A2:B2),A2)))))</f>
        <v>2.02</v>
      </c>
      <c r="I2" s="9"/>
      <c r="J2" s="4">
        <f>G2-H2</f>
        <v>0.18000000000000016</v>
      </c>
      <c r="K2" s="5">
        <v>100</v>
      </c>
      <c r="L2" s="6">
        <f t="shared" ref="L2:L23" si="0">$J$2*K2</f>
        <v>18.000000000000014</v>
      </c>
    </row>
    <row r="3" spans="1:12" ht="15.75" customHeight="1" x14ac:dyDescent="0.4">
      <c r="K3" s="5">
        <v>200</v>
      </c>
      <c r="L3" s="6">
        <f t="shared" si="0"/>
        <v>36.000000000000028</v>
      </c>
    </row>
    <row r="4" spans="1:12" ht="15.75" customHeight="1" x14ac:dyDescent="0.4">
      <c r="K4" s="5">
        <v>300</v>
      </c>
      <c r="L4" s="6">
        <f t="shared" si="0"/>
        <v>54.00000000000005</v>
      </c>
    </row>
    <row r="5" spans="1:12" ht="15.75" customHeight="1" x14ac:dyDescent="0.4">
      <c r="K5" s="5">
        <v>400</v>
      </c>
      <c r="L5" s="6">
        <f t="shared" si="0"/>
        <v>72.000000000000057</v>
      </c>
    </row>
    <row r="6" spans="1:12" ht="15.75" customHeight="1" x14ac:dyDescent="0.4">
      <c r="K6" s="5">
        <v>500</v>
      </c>
      <c r="L6" s="6">
        <f t="shared" si="0"/>
        <v>90.000000000000085</v>
      </c>
    </row>
    <row r="7" spans="1:12" ht="15.75" customHeight="1" x14ac:dyDescent="0.4">
      <c r="K7" s="5">
        <v>600</v>
      </c>
      <c r="L7" s="6">
        <f t="shared" si="0"/>
        <v>108.0000000000001</v>
      </c>
    </row>
    <row r="8" spans="1:12" ht="15.75" customHeight="1" x14ac:dyDescent="0.4">
      <c r="K8" s="5">
        <v>700</v>
      </c>
      <c r="L8" s="6">
        <f t="shared" si="0"/>
        <v>126.00000000000011</v>
      </c>
    </row>
    <row r="9" spans="1:12" ht="15.75" customHeight="1" x14ac:dyDescent="0.4">
      <c r="K9" s="5">
        <v>800</v>
      </c>
      <c r="L9" s="6">
        <f t="shared" si="0"/>
        <v>144.00000000000011</v>
      </c>
    </row>
    <row r="10" spans="1:12" ht="15.75" customHeight="1" x14ac:dyDescent="0.4">
      <c r="K10" s="5">
        <v>900</v>
      </c>
      <c r="L10" s="6">
        <f t="shared" si="0"/>
        <v>162.00000000000014</v>
      </c>
    </row>
    <row r="11" spans="1:12" ht="15.75" customHeight="1" x14ac:dyDescent="0.4">
      <c r="K11" s="5">
        <v>1000</v>
      </c>
      <c r="L11" s="6">
        <f t="shared" si="0"/>
        <v>180.00000000000017</v>
      </c>
    </row>
    <row r="12" spans="1:12" ht="15.75" customHeight="1" x14ac:dyDescent="0.4">
      <c r="K12" s="5">
        <v>1100</v>
      </c>
      <c r="L12" s="6">
        <f t="shared" si="0"/>
        <v>198.00000000000017</v>
      </c>
    </row>
    <row r="13" spans="1:12" ht="15.75" customHeight="1" x14ac:dyDescent="0.4">
      <c r="K13" s="5">
        <v>1200</v>
      </c>
      <c r="L13" s="6">
        <f t="shared" si="0"/>
        <v>216.0000000000002</v>
      </c>
    </row>
    <row r="14" spans="1:12" ht="15.75" customHeight="1" x14ac:dyDescent="0.4">
      <c r="K14" s="5">
        <v>1300</v>
      </c>
      <c r="L14" s="6">
        <f t="shared" si="0"/>
        <v>234.0000000000002</v>
      </c>
    </row>
    <row r="15" spans="1:12" ht="15.75" customHeight="1" x14ac:dyDescent="0.4">
      <c r="K15" s="5">
        <v>1400</v>
      </c>
      <c r="L15" s="6">
        <f t="shared" si="0"/>
        <v>252.00000000000023</v>
      </c>
    </row>
    <row r="16" spans="1:12" ht="15.75" customHeight="1" x14ac:dyDescent="0.4">
      <c r="K16" s="5">
        <v>1500</v>
      </c>
      <c r="L16" s="6">
        <f t="shared" si="0"/>
        <v>270.00000000000023</v>
      </c>
    </row>
    <row r="17" spans="11:12" ht="15.75" customHeight="1" x14ac:dyDescent="0.4">
      <c r="K17" s="5">
        <v>2000</v>
      </c>
      <c r="L17" s="6">
        <f t="shared" si="0"/>
        <v>360.00000000000034</v>
      </c>
    </row>
    <row r="18" spans="11:12" ht="15.75" customHeight="1" x14ac:dyDescent="0.4">
      <c r="K18" s="5">
        <v>2500</v>
      </c>
      <c r="L18" s="6">
        <f t="shared" si="0"/>
        <v>450.0000000000004</v>
      </c>
    </row>
    <row r="19" spans="11:12" ht="15.75" customHeight="1" x14ac:dyDescent="0.4">
      <c r="K19" s="5">
        <v>3000</v>
      </c>
      <c r="L19" s="6">
        <f t="shared" si="0"/>
        <v>540.00000000000045</v>
      </c>
    </row>
    <row r="20" spans="11:12" ht="15.75" customHeight="1" x14ac:dyDescent="0.4">
      <c r="K20" s="5">
        <v>3500</v>
      </c>
      <c r="L20" s="6">
        <f t="shared" si="0"/>
        <v>630.00000000000057</v>
      </c>
    </row>
    <row r="21" spans="11:12" ht="15.75" customHeight="1" x14ac:dyDescent="0.4">
      <c r="K21" s="5">
        <v>4000</v>
      </c>
      <c r="L21" s="6">
        <f t="shared" si="0"/>
        <v>720.00000000000068</v>
      </c>
    </row>
    <row r="22" spans="11:12" ht="12.3" x14ac:dyDescent="0.4">
      <c r="K22" s="5">
        <v>4500</v>
      </c>
      <c r="L22" s="6">
        <f t="shared" si="0"/>
        <v>810.00000000000068</v>
      </c>
    </row>
    <row r="23" spans="11:12" ht="12.3" x14ac:dyDescent="0.4">
      <c r="K23" s="5">
        <v>5000</v>
      </c>
      <c r="L23" s="6">
        <f t="shared" si="0"/>
        <v>900.0000000000008</v>
      </c>
    </row>
    <row r="24" spans="11:12" ht="12.3" x14ac:dyDescent="0.4">
      <c r="K24" s="7"/>
    </row>
    <row r="25" spans="11:12" ht="12.3" x14ac:dyDescent="0.4">
      <c r="K25" s="7"/>
    </row>
    <row r="26" spans="11:12" ht="12.3" x14ac:dyDescent="0.4">
      <c r="K26" s="7"/>
    </row>
    <row r="27" spans="11:12" ht="12.3" x14ac:dyDescent="0.4">
      <c r="K27" s="7"/>
    </row>
    <row r="28" spans="11:12" ht="12.3" x14ac:dyDescent="0.4">
      <c r="K28" s="7"/>
    </row>
    <row r="29" spans="11:12" ht="12.3" x14ac:dyDescent="0.4">
      <c r="K29" s="7"/>
    </row>
    <row r="30" spans="11:12" ht="12.3" x14ac:dyDescent="0.4">
      <c r="K30" s="7"/>
    </row>
    <row r="31" spans="11:12" ht="12.3" x14ac:dyDescent="0.4">
      <c r="K31" s="7"/>
    </row>
    <row r="32" spans="11:12" ht="12.3" x14ac:dyDescent="0.4">
      <c r="K32" s="7"/>
    </row>
  </sheetData>
  <mergeCells count="2">
    <mergeCell ref="H1:I1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Average Price 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Senes</dc:creator>
  <cp:lastModifiedBy>Kyle Senes</cp:lastModifiedBy>
  <dcterms:created xsi:type="dcterms:W3CDTF">2019-07-07T22:55:21Z</dcterms:created>
  <dcterms:modified xsi:type="dcterms:W3CDTF">2019-07-07T22:55:21Z</dcterms:modified>
</cp:coreProperties>
</file>